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90" yWindow="2490" windowWidth="21600" windowHeight="11400"/>
  </bookViews>
  <sheets>
    <sheet name="Core requirement" sheetId="7" r:id="rId1"/>
  </sheets>
  <definedNames>
    <definedName name="_xlnm._FilterDatabase" localSheetId="0" hidden="1">'Core requirement'!$A$2:$WWG$93</definedName>
    <definedName name="aq">#REF!</definedName>
    <definedName name="a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WG93" i="7" l="1"/>
</calcChain>
</file>

<file path=xl/sharedStrings.xml><?xml version="1.0" encoding="utf-8"?>
<sst xmlns="http://schemas.openxmlformats.org/spreadsheetml/2006/main" count="198" uniqueCount="97">
  <si>
    <t>Style</t>
  </si>
  <si>
    <t>Size</t>
  </si>
  <si>
    <t>Article Description</t>
  </si>
  <si>
    <t>Article</t>
  </si>
  <si>
    <t>EAN Code</t>
  </si>
  <si>
    <t>Total</t>
  </si>
  <si>
    <t>150756C</t>
  </si>
  <si>
    <t>150756C-CT HI, BLACK, 3</t>
  </si>
  <si>
    <t>150756C-CT HI, BLACK, 4</t>
  </si>
  <si>
    <t>150756C-CT HI, BLACK, 5</t>
  </si>
  <si>
    <t>150756C-CT HI, BLACK, 6</t>
  </si>
  <si>
    <t>150756C-CT HI, BLACK, 7</t>
  </si>
  <si>
    <t>150756C-CT HI, BLACK, 8</t>
  </si>
  <si>
    <t>150756C-CT HI, BLACK, 9</t>
  </si>
  <si>
    <t>150756C-CT HI, BLACK, 10</t>
  </si>
  <si>
    <t>150756C-CT HI, BLACK, 11</t>
  </si>
  <si>
    <t>150757C</t>
  </si>
  <si>
    <t>150757C-CT HI MONO, BLACK, 3</t>
  </si>
  <si>
    <t>150757C-CT HI MONO, BLACK, 4</t>
  </si>
  <si>
    <t>150757C-CT HI MONO, BLACK, 5</t>
  </si>
  <si>
    <t>150757C-CT HI MONO, BLACK, 6</t>
  </si>
  <si>
    <t>150757C-CT HI MONO, BLACK, 7</t>
  </si>
  <si>
    <t>150757C-CT HI MONO, BLACK, 8</t>
  </si>
  <si>
    <t>150757C-CT HI MONO, BLACK, 9</t>
  </si>
  <si>
    <t>150757C-CT HI MONO, BLACK, 10</t>
  </si>
  <si>
    <t>150757C-CT HI MONO, BLACK, 11</t>
  </si>
  <si>
    <t>150759C</t>
  </si>
  <si>
    <t>150759C-CT HI, NAVY, 3</t>
  </si>
  <si>
    <t>150759C-CT HI, NAVY, 4</t>
  </si>
  <si>
    <t>150759C-CT HI, NAVY, 5</t>
  </si>
  <si>
    <t>150759C-CT HI, NAVY, 6</t>
  </si>
  <si>
    <t>150759C-CT HI, NAVY, 7</t>
  </si>
  <si>
    <t>150759C-CT HI, NAVY, 8</t>
  </si>
  <si>
    <t>150759C-CT HI, NAVY, 9</t>
  </si>
  <si>
    <t>150759C-CT HI, NAVY, 10</t>
  </si>
  <si>
    <t>150759C-CT HI, NAVY, 11</t>
  </si>
  <si>
    <t>150760C</t>
  </si>
  <si>
    <t>150760C-CT HI, OPTICAL WHITE, 3</t>
  </si>
  <si>
    <t>150760C-CT HI, OPTICAL WHITE, 4</t>
  </si>
  <si>
    <t>150760C-CT HI, OPTICAL WHITE, 5</t>
  </si>
  <si>
    <t>150760C-CT HI, OPTICAL WHITE, 6</t>
  </si>
  <si>
    <t>150760C-CT HI, OPTICAL WHITE, 7</t>
  </si>
  <si>
    <t>150760C-CT HI, OPTICAL WHITE, 8</t>
  </si>
  <si>
    <t>150760C-CT HI, OPTICAL WHITE, 9</t>
  </si>
  <si>
    <t>150760C-CT HI, OPTICAL WHITE, 10</t>
  </si>
  <si>
    <t>150760C-CT HI, OPTICAL WHITE, 11</t>
  </si>
  <si>
    <t>150762C</t>
  </si>
  <si>
    <t>150762C-CT HI, RED, 3</t>
  </si>
  <si>
    <t>150762C-CT HI, RED, 4</t>
  </si>
  <si>
    <t>150762C-CT HI, RED, 5</t>
  </si>
  <si>
    <t>150762C-CT HI, RED, 6</t>
  </si>
  <si>
    <t>150762C-CT HI, RED, 7</t>
  </si>
  <si>
    <t>150762C-CT HI, RED, 8</t>
  </si>
  <si>
    <t>150762C-CT HI, RED, 9</t>
  </si>
  <si>
    <t>150762C-CT HI, RED, 10</t>
  </si>
  <si>
    <t>150762C-CT HI, RED, 11</t>
  </si>
  <si>
    <t>150764C</t>
  </si>
  <si>
    <t>150764C-CT OX MONO, BLACK, 3</t>
  </si>
  <si>
    <t>150764C-CT OX MONO, BLACK, 4</t>
  </si>
  <si>
    <t>150764C-CT OX MONO, BLACK, 5</t>
  </si>
  <si>
    <t>150764C-CT OX MONO, BLACK, 6</t>
  </si>
  <si>
    <t>150764C-CT OX MONO, BLACK, 7</t>
  </si>
  <si>
    <t>150764C-CT OX MONO, BLACK, 8</t>
  </si>
  <si>
    <t>150764C-CT OX MONO, BLACK, 9</t>
  </si>
  <si>
    <t>150764C-CT OX MONO, BLACK, 10</t>
  </si>
  <si>
    <t>150764C-CT OX MONO, BLACK, 11</t>
  </si>
  <si>
    <t>150765C</t>
  </si>
  <si>
    <t>150765C-CT OX, CHARCOAL, 3</t>
  </si>
  <si>
    <t>150765C-CT OX, CHARCOAL, 4</t>
  </si>
  <si>
    <t>150765C-CT OX, CHARCOAL, 5</t>
  </si>
  <si>
    <t>150765C-CT OX, CHARCOAL, 6</t>
  </si>
  <si>
    <t>150765C-CT OX, CHARCOAL, 7</t>
  </si>
  <si>
    <t>150765C-CT OX, CHARCOAL, 8</t>
  </si>
  <si>
    <t>150765C-CT OX, CHARCOAL, 9</t>
  </si>
  <si>
    <t>150765C-CT OX, CHARCOAL, 10</t>
  </si>
  <si>
    <t>150765C-CT OX, CHARCOAL, 11</t>
  </si>
  <si>
    <t>150767C</t>
  </si>
  <si>
    <t>150767C-CT OX, NAVY, 3</t>
  </si>
  <si>
    <t>150767C-CT OX, NAVY, 4</t>
  </si>
  <si>
    <t>150767C-CT OX, NAVY, 5</t>
  </si>
  <si>
    <t>150767C-CT OX, NAVY, 6</t>
  </si>
  <si>
    <t>150767C-CT OX, NAVY, 7</t>
  </si>
  <si>
    <t>150767C-CT OX, NAVY, 8</t>
  </si>
  <si>
    <t>150767C-CT OX, NAVY, 9</t>
  </si>
  <si>
    <t>150767C-CT OX, NAVY, 10</t>
  </si>
  <si>
    <t>150767C-CT OX, NAVY, 11</t>
  </si>
  <si>
    <t>150770C</t>
  </si>
  <si>
    <t>150770C-CT OX, RED, 3</t>
  </si>
  <si>
    <t>150770C-CT OX, RED, 4</t>
  </si>
  <si>
    <t>150770C-CT OX, RED, 7</t>
  </si>
  <si>
    <t>150770C-CT OX, RED, 8</t>
  </si>
  <si>
    <t>150770C-CT OX, RED, 9</t>
  </si>
  <si>
    <t>150770C-CT OX, RED, 10</t>
  </si>
  <si>
    <t>150770C-CT OX, RED, 11</t>
  </si>
  <si>
    <t>150770C-CT OX, RED, 5</t>
  </si>
  <si>
    <t>150770C-CT OX, RED, 6</t>
  </si>
  <si>
    <t>SOH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</si>
</sst>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2" xfId="0" applyNumberFormat="1" applyFont="1" applyBorder="1" applyAlignment="1">
      <alignment horizontal="center" vertical="center"/>
    </xf>
    <xf numFmtId="0" fontId="0" fillId="0" borderId="0" xfId="0" applyFont="1"/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1" fontId="0" fillId="0" borderId="2" xfId="0" applyNumberForma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254795</xdr:colOff>
      <xdr:row>3</xdr:row>
      <xdr:rowOff>88109</xdr:rowOff>
    </xdr:from>
    <xdr:to>
      <xdr:col>0</xdr:col>
      <xdr:colOff>1575544</xdr:colOff>
      <xdr:row>8</xdr:row>
      <xdr:rowOff>154782</xdr:rowOff>
    </xdr:to>
    <xdr:pic>
      <xdr:nvPicPr>
        <xdr:cNvPr id="2" name="Picture 1" descr="Canvas Hi Black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8646"/>
        <a:stretch>
          <a:fillRect/>
        </a:stretch>
      </xdr:blipFill>
      <xdr:spPr>
        <a:xfrm>
          <a:off x="254795" y="1647828"/>
          <a:ext cx="1320749" cy="1019173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13</xdr:row>
      <xdr:rowOff>171450</xdr:rowOff>
    </xdr:from>
    <xdr:to>
      <xdr:col>0</xdr:col>
      <xdr:colOff>1537485</xdr:colOff>
      <xdr:row>18</xdr:row>
      <xdr:rowOff>95249</xdr:rowOff>
    </xdr:to>
    <xdr:pic>
      <xdr:nvPicPr>
        <xdr:cNvPr id="3" name="Picture 2" descr="Canvas Hi MonoBlack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32039"/>
        <a:stretch>
          <a:fillRect/>
        </a:stretch>
      </xdr:blipFill>
      <xdr:spPr>
        <a:xfrm>
          <a:off x="219076" y="3636169"/>
          <a:ext cx="1318409" cy="876299"/>
        </a:xfrm>
        <a:prstGeom prst="rect">
          <a:avLst/>
        </a:prstGeom>
      </xdr:spPr>
    </xdr:pic>
    <xdr:clientData/>
  </xdr:twoCellAnchor>
  <xdr:twoCellAnchor>
    <xdr:from>
      <xdr:col>0</xdr:col>
      <xdr:colOff>216694</xdr:colOff>
      <xdr:row>23</xdr:row>
      <xdr:rowOff>150019</xdr:rowOff>
    </xdr:from>
    <xdr:to>
      <xdr:col>0</xdr:col>
      <xdr:colOff>1512094</xdr:colOff>
      <xdr:row>29</xdr:row>
      <xdr:rowOff>20829</xdr:rowOff>
    </xdr:to>
    <xdr:pic>
      <xdr:nvPicPr>
        <xdr:cNvPr id="4" name="Picture 3" descr="Canvas Hi Navy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30742"/>
        <a:stretch>
          <a:fillRect/>
        </a:stretch>
      </xdr:blipFill>
      <xdr:spPr>
        <a:xfrm>
          <a:off x="216694" y="5519738"/>
          <a:ext cx="1295400" cy="1013810"/>
        </a:xfrm>
        <a:prstGeom prst="rect">
          <a:avLst/>
        </a:prstGeom>
      </xdr:spPr>
    </xdr:pic>
    <xdr:clientData/>
  </xdr:twoCellAnchor>
  <xdr:twoCellAnchor>
    <xdr:from>
      <xdr:col>0</xdr:col>
      <xdr:colOff>247649</xdr:colOff>
      <xdr:row>33</xdr:row>
      <xdr:rowOff>187778</xdr:rowOff>
    </xdr:from>
    <xdr:to>
      <xdr:col>0</xdr:col>
      <xdr:colOff>1504506</xdr:colOff>
      <xdr:row>39</xdr:row>
      <xdr:rowOff>11906</xdr:rowOff>
    </xdr:to>
    <xdr:pic>
      <xdr:nvPicPr>
        <xdr:cNvPr id="5" name="Picture 4" descr="Canvas Hi OpticalWhite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31650"/>
        <a:stretch>
          <a:fillRect/>
        </a:stretch>
      </xdr:blipFill>
      <xdr:spPr>
        <a:xfrm>
          <a:off x="247649" y="7462497"/>
          <a:ext cx="1256857" cy="967128"/>
        </a:xfrm>
        <a:prstGeom prst="rect">
          <a:avLst/>
        </a:prstGeom>
      </xdr:spPr>
    </xdr:pic>
    <xdr:clientData/>
  </xdr:twoCellAnchor>
  <xdr:twoCellAnchor>
    <xdr:from>
      <xdr:col>0</xdr:col>
      <xdr:colOff>206830</xdr:colOff>
      <xdr:row>42</xdr:row>
      <xdr:rowOff>152401</xdr:rowOff>
    </xdr:from>
    <xdr:to>
      <xdr:col>0</xdr:col>
      <xdr:colOff>1462736</xdr:colOff>
      <xdr:row>49</xdr:row>
      <xdr:rowOff>40822</xdr:rowOff>
    </xdr:to>
    <xdr:pic>
      <xdr:nvPicPr>
        <xdr:cNvPr id="6" name="Picture 5" descr="Canvas Hi Red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t="30481"/>
        <a:stretch>
          <a:fillRect/>
        </a:stretch>
      </xdr:blipFill>
      <xdr:spPr>
        <a:xfrm>
          <a:off x="206830" y="10201276"/>
          <a:ext cx="1255906" cy="1221921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53</xdr:row>
      <xdr:rowOff>85725</xdr:rowOff>
    </xdr:from>
    <xdr:to>
      <xdr:col>0</xdr:col>
      <xdr:colOff>1488919</xdr:colOff>
      <xdr:row>58</xdr:row>
      <xdr:rowOff>31448</xdr:rowOff>
    </xdr:to>
    <xdr:pic>
      <xdr:nvPicPr>
        <xdr:cNvPr id="8" name="Picture 7" descr="Canvas Ox MonoBlack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40626"/>
        <a:stretch>
          <a:fillRect/>
        </a:stretch>
      </xdr:blipFill>
      <xdr:spPr>
        <a:xfrm>
          <a:off x="238125" y="13075444"/>
          <a:ext cx="1250794" cy="898223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63</xdr:row>
      <xdr:rowOff>133350</xdr:rowOff>
    </xdr:from>
    <xdr:to>
      <xdr:col>0</xdr:col>
      <xdr:colOff>1420310</xdr:colOff>
      <xdr:row>68</xdr:row>
      <xdr:rowOff>66856</xdr:rowOff>
    </xdr:to>
    <xdr:pic>
      <xdr:nvPicPr>
        <xdr:cNvPr id="9" name="Picture 8" descr="Canvas Ox Charcoal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t="48828"/>
        <a:stretch>
          <a:fillRect/>
        </a:stretch>
      </xdr:blipFill>
      <xdr:spPr>
        <a:xfrm>
          <a:off x="200025" y="16087725"/>
          <a:ext cx="1220285" cy="886006"/>
        </a:xfrm>
        <a:prstGeom prst="rect">
          <a:avLst/>
        </a:prstGeom>
      </xdr:spPr>
    </xdr:pic>
    <xdr:clientData/>
  </xdr:twoCellAnchor>
  <xdr:twoCellAnchor>
    <xdr:from>
      <xdr:col>0</xdr:col>
      <xdr:colOff>136072</xdr:colOff>
      <xdr:row>74</xdr:row>
      <xdr:rowOff>46264</xdr:rowOff>
    </xdr:from>
    <xdr:to>
      <xdr:col>0</xdr:col>
      <xdr:colOff>1431472</xdr:colOff>
      <xdr:row>78</xdr:row>
      <xdr:rowOff>143753</xdr:rowOff>
    </xdr:to>
    <xdr:pic>
      <xdr:nvPicPr>
        <xdr:cNvPr id="10" name="Picture 9" descr="Canvas Ox Navy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t="47142"/>
        <a:stretch>
          <a:fillRect/>
        </a:stretch>
      </xdr:blipFill>
      <xdr:spPr>
        <a:xfrm>
          <a:off x="136072" y="18096139"/>
          <a:ext cx="1295400" cy="859489"/>
        </a:xfrm>
        <a:prstGeom prst="rect">
          <a:avLst/>
        </a:prstGeom>
      </xdr:spPr>
    </xdr:pic>
    <xdr:clientData/>
  </xdr:twoCellAnchor>
  <xdr:twoCellAnchor>
    <xdr:from>
      <xdr:col>0</xdr:col>
      <xdr:colOff>182336</xdr:colOff>
      <xdr:row>82</xdr:row>
      <xdr:rowOff>65316</xdr:rowOff>
    </xdr:from>
    <xdr:to>
      <xdr:col>0</xdr:col>
      <xdr:colOff>1593526</xdr:colOff>
      <xdr:row>90</xdr:row>
      <xdr:rowOff>47626</xdr:rowOff>
    </xdr:to>
    <xdr:pic>
      <xdr:nvPicPr>
        <xdr:cNvPr id="12" name="Picture 11" descr="Canvas Ox Red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t="41672"/>
        <a:stretch>
          <a:fillRect/>
        </a:stretch>
      </xdr:blipFill>
      <xdr:spPr>
        <a:xfrm>
          <a:off x="182336" y="19734441"/>
          <a:ext cx="1411190" cy="150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G93"/>
  <sheetViews>
    <sheetView tabSelected="1" zoomScale="80" zoomScaleNormal="80" workbookViewId="0">
      <pane xSplit="6" ySplit="2" topLeftCell="G3" activePane="bottomRight" state="frozen"/>
      <selection activeCell="BB104" sqref="BB1:BB1048576"/>
      <selection pane="topRight" activeCell="BB104" sqref="BB1:BB1048576"/>
      <selection pane="bottomLeft" activeCell="BB104" sqref="BB1:BB1048576"/>
      <selection pane="bottomRight" activeCell="H3" sqref="H3:H92"/>
    </sheetView>
  </sheetViews>
  <sheetFormatPr defaultColWidth="8.85546875" defaultRowHeight="15" x14ac:dyDescent="0.25"/>
  <cols>
    <col min="1" max="1" width="27.7109375" customWidth="1"/>
    <col min="2" max="3" width="8.7109375" bestFit="1" customWidth="1"/>
    <col min="4" max="4" width="4.85546875" bestFit="1" customWidth="1"/>
    <col min="5" max="5" width="33.85546875" style="2" bestFit="1" customWidth="1"/>
    <col min="6" max="6" width="14.28515625" bestFit="1" customWidth="1"/>
    <col min="7" max="7" width="14.28515625" customWidth="1"/>
    <col min="8" max="8" width="7.42578125" style="23" bestFit="1" customWidth="1"/>
  </cols>
  <sheetData>
    <row r="1" spans="1:8" ht="18.75" x14ac:dyDescent="0.3">
      <c r="H1" s="22"/>
    </row>
    <row r="2" spans="1:8" s="15" customFormat="1" x14ac:dyDescent="0.25">
      <c r="A2" s="10" t="s">
        <v>0</v>
      </c>
      <c r="B2" s="10" t="s">
        <v>0</v>
      </c>
      <c r="C2" s="10" t="s">
        <v>0</v>
      </c>
      <c r="D2" s="10" t="s">
        <v>1</v>
      </c>
      <c r="E2" s="16" t="s">
        <v>2</v>
      </c>
      <c r="F2" s="10" t="s">
        <v>3</v>
      </c>
      <c r="G2" s="10" t="s">
        <v>4</v>
      </c>
      <c r="H2" s="24" t="s">
        <v>96</v>
      </c>
    </row>
    <row r="3" spans="1:8" s="2" customFormat="1" x14ac:dyDescent="0.25">
      <c r="A3" s="29"/>
      <c r="B3" s="13"/>
      <c r="C3" s="13" t="s">
        <v>6</v>
      </c>
      <c r="D3" s="13">
        <v>3</v>
      </c>
      <c r="E3" s="13" t="s">
        <v>7</v>
      </c>
      <c r="F3" s="1">
        <v>830011603001</v>
      </c>
      <c r="G3" s="1">
        <v>886956524902</v>
      </c>
      <c r="H3" s="25"/>
    </row>
    <row r="4" spans="1:8" s="2" customFormat="1" x14ac:dyDescent="0.25">
      <c r="A4" s="28"/>
      <c r="B4" s="13"/>
      <c r="C4" s="13" t="s">
        <v>6</v>
      </c>
      <c r="D4" s="13">
        <v>4</v>
      </c>
      <c r="E4" s="13" t="s">
        <v>8</v>
      </c>
      <c r="F4" s="1">
        <v>830011603002</v>
      </c>
      <c r="G4" s="1">
        <v>886956524926</v>
      </c>
      <c r="H4" s="25"/>
    </row>
    <row r="5" spans="1:8" s="2" customFormat="1" x14ac:dyDescent="0.25">
      <c r="A5" s="28"/>
      <c r="B5" s="13"/>
      <c r="C5" s="13" t="s">
        <v>6</v>
      </c>
      <c r="D5" s="13">
        <v>5</v>
      </c>
      <c r="E5" s="13" t="s">
        <v>9</v>
      </c>
      <c r="F5" s="1">
        <v>830011603003</v>
      </c>
      <c r="G5" s="1">
        <v>886956524940</v>
      </c>
      <c r="H5" s="25"/>
    </row>
    <row r="6" spans="1:8" s="2" customFormat="1" x14ac:dyDescent="0.25">
      <c r="A6" s="28"/>
      <c r="B6" s="13"/>
      <c r="C6" s="13" t="s">
        <v>6</v>
      </c>
      <c r="D6" s="13">
        <v>6</v>
      </c>
      <c r="E6" s="13" t="s">
        <v>10</v>
      </c>
      <c r="F6" s="1">
        <v>830011603004</v>
      </c>
      <c r="G6" s="1">
        <v>886956524964</v>
      </c>
      <c r="H6" s="25"/>
    </row>
    <row r="7" spans="1:8" s="2" customFormat="1" x14ac:dyDescent="0.25">
      <c r="A7" s="28"/>
      <c r="B7" s="13"/>
      <c r="C7" s="13" t="s">
        <v>6</v>
      </c>
      <c r="D7" s="13">
        <v>7</v>
      </c>
      <c r="E7" s="13" t="s">
        <v>11</v>
      </c>
      <c r="F7" s="1">
        <v>830011603005</v>
      </c>
      <c r="G7" s="1">
        <v>886956524988</v>
      </c>
      <c r="H7" s="25"/>
    </row>
    <row r="8" spans="1:8" s="2" customFormat="1" x14ac:dyDescent="0.25">
      <c r="A8" s="28"/>
      <c r="B8" s="13"/>
      <c r="C8" s="13" t="s">
        <v>6</v>
      </c>
      <c r="D8" s="13">
        <v>8</v>
      </c>
      <c r="E8" s="13" t="s">
        <v>12</v>
      </c>
      <c r="F8" s="1">
        <v>830011603006</v>
      </c>
      <c r="G8" s="1">
        <v>886956525008</v>
      </c>
      <c r="H8" s="25"/>
    </row>
    <row r="9" spans="1:8" s="2" customFormat="1" x14ac:dyDescent="0.25">
      <c r="A9" s="28"/>
      <c r="B9" s="13"/>
      <c r="C9" s="13" t="s">
        <v>6</v>
      </c>
      <c r="D9" s="13">
        <v>9</v>
      </c>
      <c r="E9" s="13" t="s">
        <v>13</v>
      </c>
      <c r="F9" s="1">
        <v>830011603007</v>
      </c>
      <c r="G9" s="1">
        <v>886956525022</v>
      </c>
      <c r="H9" s="25"/>
    </row>
    <row r="10" spans="1:8" s="2" customFormat="1" x14ac:dyDescent="0.25">
      <c r="A10" s="28"/>
      <c r="B10" s="13"/>
      <c r="C10" s="13" t="s">
        <v>6</v>
      </c>
      <c r="D10" s="13">
        <v>10</v>
      </c>
      <c r="E10" s="13" t="s">
        <v>14</v>
      </c>
      <c r="F10" s="1">
        <v>830011603008</v>
      </c>
      <c r="G10" s="1">
        <v>886956525046</v>
      </c>
      <c r="H10" s="25"/>
    </row>
    <row r="11" spans="1:8" s="2" customFormat="1" x14ac:dyDescent="0.25">
      <c r="A11" s="28"/>
      <c r="B11" s="13"/>
      <c r="C11" s="13" t="s">
        <v>6</v>
      </c>
      <c r="D11" s="13">
        <v>11</v>
      </c>
      <c r="E11" s="13" t="s">
        <v>15</v>
      </c>
      <c r="F11" s="1">
        <v>830011603009</v>
      </c>
      <c r="G11" s="1">
        <v>886956525060</v>
      </c>
      <c r="H11" s="25"/>
    </row>
    <row r="12" spans="1:8" s="4" customFormat="1" x14ac:dyDescent="0.25">
      <c r="A12" s="20" t="s">
        <v>5</v>
      </c>
      <c r="B12" s="11" t="s">
        <v>6</v>
      </c>
      <c r="C12" s="11" t="s">
        <v>6</v>
      </c>
      <c r="D12" s="11"/>
      <c r="E12" s="13"/>
      <c r="F12" s="3"/>
      <c r="G12" s="1"/>
      <c r="H12" s="25"/>
    </row>
    <row r="13" spans="1:8" s="4" customFormat="1" x14ac:dyDescent="0.25">
      <c r="A13" s="33"/>
      <c r="B13" s="11"/>
      <c r="C13" s="11" t="s">
        <v>16</v>
      </c>
      <c r="D13" s="11">
        <v>3</v>
      </c>
      <c r="E13" s="11" t="s">
        <v>17</v>
      </c>
      <c r="F13" s="5">
        <v>830011591001</v>
      </c>
      <c r="G13" s="1">
        <v>886956525107</v>
      </c>
      <c r="H13" s="25"/>
    </row>
    <row r="14" spans="1:8" s="4" customFormat="1" x14ac:dyDescent="0.25">
      <c r="A14" s="33"/>
      <c r="B14" s="11"/>
      <c r="C14" s="11" t="s">
        <v>16</v>
      </c>
      <c r="D14" s="11">
        <v>4</v>
      </c>
      <c r="E14" s="11" t="s">
        <v>18</v>
      </c>
      <c r="F14" s="5">
        <v>830011591002</v>
      </c>
      <c r="G14" s="1">
        <v>886956525121</v>
      </c>
      <c r="H14" s="25"/>
    </row>
    <row r="15" spans="1:8" s="4" customFormat="1" x14ac:dyDescent="0.25">
      <c r="A15" s="33"/>
      <c r="B15" s="11"/>
      <c r="C15" s="11" t="s">
        <v>16</v>
      </c>
      <c r="D15" s="11">
        <v>5</v>
      </c>
      <c r="E15" s="11" t="s">
        <v>19</v>
      </c>
      <c r="F15" s="5">
        <v>830011591003</v>
      </c>
      <c r="G15" s="1">
        <v>886956525145</v>
      </c>
      <c r="H15" s="25"/>
    </row>
    <row r="16" spans="1:8" s="4" customFormat="1" x14ac:dyDescent="0.25">
      <c r="A16" s="33"/>
      <c r="B16" s="11"/>
      <c r="C16" s="11" t="s">
        <v>16</v>
      </c>
      <c r="D16" s="11">
        <v>6</v>
      </c>
      <c r="E16" s="11" t="s">
        <v>20</v>
      </c>
      <c r="F16" s="5">
        <v>830011591004</v>
      </c>
      <c r="G16" s="1">
        <v>886956525169</v>
      </c>
      <c r="H16" s="25"/>
    </row>
    <row r="17" spans="1:8" s="4" customFormat="1" x14ac:dyDescent="0.25">
      <c r="A17" s="33"/>
      <c r="B17" s="11"/>
      <c r="C17" s="11" t="s">
        <v>16</v>
      </c>
      <c r="D17" s="11">
        <v>7</v>
      </c>
      <c r="E17" s="11" t="s">
        <v>21</v>
      </c>
      <c r="F17" s="5">
        <v>830011591005</v>
      </c>
      <c r="G17" s="1">
        <v>886956525183</v>
      </c>
      <c r="H17" s="25"/>
    </row>
    <row r="18" spans="1:8" s="4" customFormat="1" x14ac:dyDescent="0.25">
      <c r="A18" s="33"/>
      <c r="B18" s="11"/>
      <c r="C18" s="11" t="s">
        <v>16</v>
      </c>
      <c r="D18" s="11">
        <v>8</v>
      </c>
      <c r="E18" s="11" t="s">
        <v>22</v>
      </c>
      <c r="F18" s="5">
        <v>830011591006</v>
      </c>
      <c r="G18" s="1">
        <v>886956525206</v>
      </c>
      <c r="H18" s="25"/>
    </row>
    <row r="19" spans="1:8" s="4" customFormat="1" x14ac:dyDescent="0.25">
      <c r="A19" s="33"/>
      <c r="B19" s="11"/>
      <c r="C19" s="11" t="s">
        <v>16</v>
      </c>
      <c r="D19" s="11">
        <v>9</v>
      </c>
      <c r="E19" s="11" t="s">
        <v>23</v>
      </c>
      <c r="F19" s="5">
        <v>830011591007</v>
      </c>
      <c r="G19" s="1">
        <v>886956525220</v>
      </c>
      <c r="H19" s="25"/>
    </row>
    <row r="20" spans="1:8" s="4" customFormat="1" x14ac:dyDescent="0.25">
      <c r="A20" s="33"/>
      <c r="B20" s="11"/>
      <c r="C20" s="11" t="s">
        <v>16</v>
      </c>
      <c r="D20" s="11">
        <v>10</v>
      </c>
      <c r="E20" s="11" t="s">
        <v>24</v>
      </c>
      <c r="F20" s="5">
        <v>830011591008</v>
      </c>
      <c r="G20" s="1">
        <v>886956525244</v>
      </c>
      <c r="H20" s="25"/>
    </row>
    <row r="21" spans="1:8" s="4" customFormat="1" x14ac:dyDescent="0.25">
      <c r="A21" s="33"/>
      <c r="B21" s="11"/>
      <c r="C21" s="11" t="s">
        <v>16</v>
      </c>
      <c r="D21" s="11">
        <v>11</v>
      </c>
      <c r="E21" s="11" t="s">
        <v>25</v>
      </c>
      <c r="F21" s="5">
        <v>830011591009</v>
      </c>
      <c r="G21" s="1">
        <v>886956525268</v>
      </c>
      <c r="H21" s="25"/>
    </row>
    <row r="22" spans="1:8" s="4" customFormat="1" x14ac:dyDescent="0.25">
      <c r="A22" s="20" t="s">
        <v>5</v>
      </c>
      <c r="B22" s="11" t="s">
        <v>16</v>
      </c>
      <c r="C22" s="11" t="s">
        <v>16</v>
      </c>
      <c r="D22" s="11"/>
      <c r="E22" s="11"/>
      <c r="F22" s="3"/>
      <c r="G22" s="1"/>
      <c r="H22" s="25"/>
    </row>
    <row r="23" spans="1:8" x14ac:dyDescent="0.25">
      <c r="A23" s="29"/>
      <c r="B23" s="13"/>
      <c r="C23" s="13" t="s">
        <v>26</v>
      </c>
      <c r="D23" s="13">
        <v>3</v>
      </c>
      <c r="E23" s="13" t="s">
        <v>27</v>
      </c>
      <c r="F23" s="5">
        <v>830011561001</v>
      </c>
      <c r="G23" s="1">
        <v>886956525503</v>
      </c>
      <c r="H23" s="25"/>
    </row>
    <row r="24" spans="1:8" x14ac:dyDescent="0.25">
      <c r="A24" s="29"/>
      <c r="B24" s="13"/>
      <c r="C24" s="13" t="s">
        <v>26</v>
      </c>
      <c r="D24" s="13">
        <v>4</v>
      </c>
      <c r="E24" s="13" t="s">
        <v>28</v>
      </c>
      <c r="F24" s="5">
        <v>830011561002</v>
      </c>
      <c r="G24" s="1">
        <v>886956525527</v>
      </c>
      <c r="H24" s="25"/>
    </row>
    <row r="25" spans="1:8" x14ac:dyDescent="0.25">
      <c r="A25" s="29"/>
      <c r="B25" s="13"/>
      <c r="C25" s="13" t="s">
        <v>26</v>
      </c>
      <c r="D25" s="13">
        <v>5</v>
      </c>
      <c r="E25" s="13" t="s">
        <v>29</v>
      </c>
      <c r="F25" s="5">
        <v>830011561003</v>
      </c>
      <c r="G25" s="1">
        <v>886956525541</v>
      </c>
      <c r="H25" s="25"/>
    </row>
    <row r="26" spans="1:8" x14ac:dyDescent="0.25">
      <c r="A26" s="29"/>
      <c r="B26" s="13"/>
      <c r="C26" s="13" t="s">
        <v>26</v>
      </c>
      <c r="D26" s="13">
        <v>6</v>
      </c>
      <c r="E26" s="13" t="s">
        <v>30</v>
      </c>
      <c r="F26" s="5">
        <v>830011561004</v>
      </c>
      <c r="G26" s="1">
        <v>886956525565</v>
      </c>
      <c r="H26" s="25"/>
    </row>
    <row r="27" spans="1:8" x14ac:dyDescent="0.25">
      <c r="A27" s="29"/>
      <c r="B27" s="13"/>
      <c r="C27" s="13" t="s">
        <v>26</v>
      </c>
      <c r="D27" s="13">
        <v>7</v>
      </c>
      <c r="E27" s="13" t="s">
        <v>31</v>
      </c>
      <c r="F27" s="5">
        <v>830011561005</v>
      </c>
      <c r="G27" s="1">
        <v>886956525589</v>
      </c>
      <c r="H27" s="25"/>
    </row>
    <row r="28" spans="1:8" x14ac:dyDescent="0.25">
      <c r="A28" s="29"/>
      <c r="B28" s="13"/>
      <c r="C28" s="13" t="s">
        <v>26</v>
      </c>
      <c r="D28" s="13">
        <v>8</v>
      </c>
      <c r="E28" s="13" t="s">
        <v>32</v>
      </c>
      <c r="F28" s="5">
        <v>830011561006</v>
      </c>
      <c r="G28" s="1">
        <v>886956525602</v>
      </c>
      <c r="H28" s="25"/>
    </row>
    <row r="29" spans="1:8" x14ac:dyDescent="0.25">
      <c r="A29" s="29"/>
      <c r="B29" s="13"/>
      <c r="C29" s="13" t="s">
        <v>26</v>
      </c>
      <c r="D29" s="13">
        <v>9</v>
      </c>
      <c r="E29" s="13" t="s">
        <v>33</v>
      </c>
      <c r="F29" s="5">
        <v>830011561007</v>
      </c>
      <c r="G29" s="1">
        <v>886956525626</v>
      </c>
      <c r="H29" s="25"/>
    </row>
    <row r="30" spans="1:8" x14ac:dyDescent="0.25">
      <c r="A30" s="29"/>
      <c r="B30" s="13"/>
      <c r="C30" s="13" t="s">
        <v>26</v>
      </c>
      <c r="D30" s="13">
        <v>10</v>
      </c>
      <c r="E30" s="13" t="s">
        <v>34</v>
      </c>
      <c r="F30" s="5">
        <v>830011561008</v>
      </c>
      <c r="G30" s="1">
        <v>886956525640</v>
      </c>
      <c r="H30" s="25"/>
    </row>
    <row r="31" spans="1:8" x14ac:dyDescent="0.25">
      <c r="A31" s="29"/>
      <c r="B31" s="13"/>
      <c r="C31" s="13" t="s">
        <v>26</v>
      </c>
      <c r="D31" s="13">
        <v>11</v>
      </c>
      <c r="E31" s="13" t="s">
        <v>35</v>
      </c>
      <c r="F31" s="5">
        <v>830011561009</v>
      </c>
      <c r="G31" s="1">
        <v>886956525664</v>
      </c>
      <c r="H31" s="25"/>
    </row>
    <row r="32" spans="1:8" x14ac:dyDescent="0.25">
      <c r="A32" s="21" t="s">
        <v>5</v>
      </c>
      <c r="B32" s="13" t="s">
        <v>26</v>
      </c>
      <c r="C32" s="13" t="s">
        <v>26</v>
      </c>
      <c r="D32" s="13"/>
      <c r="E32" s="13"/>
      <c r="F32" s="5"/>
      <c r="G32" s="1"/>
      <c r="H32" s="25"/>
    </row>
    <row r="33" spans="1:8" s="4" customFormat="1" x14ac:dyDescent="0.25">
      <c r="A33" s="33"/>
      <c r="B33" s="11"/>
      <c r="C33" s="11" t="s">
        <v>36</v>
      </c>
      <c r="D33" s="11">
        <v>3</v>
      </c>
      <c r="E33" s="11" t="s">
        <v>37</v>
      </c>
      <c r="F33" s="5">
        <v>830011610001</v>
      </c>
      <c r="G33" s="1">
        <v>886956525701</v>
      </c>
      <c r="H33" s="25"/>
    </row>
    <row r="34" spans="1:8" s="4" customFormat="1" x14ac:dyDescent="0.25">
      <c r="A34" s="33"/>
      <c r="B34" s="11"/>
      <c r="C34" s="11" t="s">
        <v>36</v>
      </c>
      <c r="D34" s="11">
        <v>4</v>
      </c>
      <c r="E34" s="11" t="s">
        <v>38</v>
      </c>
      <c r="F34" s="5">
        <v>830011610002</v>
      </c>
      <c r="G34" s="1">
        <v>886956525725</v>
      </c>
      <c r="H34" s="25"/>
    </row>
    <row r="35" spans="1:8" s="4" customFormat="1" x14ac:dyDescent="0.25">
      <c r="A35" s="33"/>
      <c r="B35" s="11"/>
      <c r="C35" s="11" t="s">
        <v>36</v>
      </c>
      <c r="D35" s="11">
        <v>5</v>
      </c>
      <c r="E35" s="11" t="s">
        <v>39</v>
      </c>
      <c r="F35" s="5">
        <v>830011610003</v>
      </c>
      <c r="G35" s="1">
        <v>886956525749</v>
      </c>
      <c r="H35" s="25"/>
    </row>
    <row r="36" spans="1:8" s="4" customFormat="1" x14ac:dyDescent="0.25">
      <c r="A36" s="33"/>
      <c r="B36" s="11"/>
      <c r="C36" s="11" t="s">
        <v>36</v>
      </c>
      <c r="D36" s="11">
        <v>6</v>
      </c>
      <c r="E36" s="11" t="s">
        <v>40</v>
      </c>
      <c r="F36" s="5">
        <v>830011610004</v>
      </c>
      <c r="G36" s="1">
        <v>886956525763</v>
      </c>
      <c r="H36" s="25"/>
    </row>
    <row r="37" spans="1:8" s="4" customFormat="1" x14ac:dyDescent="0.25">
      <c r="A37" s="33"/>
      <c r="B37" s="11"/>
      <c r="C37" s="11" t="s">
        <v>36</v>
      </c>
      <c r="D37" s="11">
        <v>7</v>
      </c>
      <c r="E37" s="11" t="s">
        <v>41</v>
      </c>
      <c r="F37" s="5">
        <v>830011610005</v>
      </c>
      <c r="G37" s="1">
        <v>886956525787</v>
      </c>
      <c r="H37" s="25"/>
    </row>
    <row r="38" spans="1:8" s="4" customFormat="1" x14ac:dyDescent="0.25">
      <c r="A38" s="33"/>
      <c r="B38" s="11"/>
      <c r="C38" s="11" t="s">
        <v>36</v>
      </c>
      <c r="D38" s="11">
        <v>8</v>
      </c>
      <c r="E38" s="11" t="s">
        <v>42</v>
      </c>
      <c r="F38" s="5">
        <v>830011610006</v>
      </c>
      <c r="G38" s="1">
        <v>886956525800</v>
      </c>
      <c r="H38" s="25"/>
    </row>
    <row r="39" spans="1:8" s="4" customFormat="1" x14ac:dyDescent="0.25">
      <c r="A39" s="33"/>
      <c r="B39" s="11"/>
      <c r="C39" s="11" t="s">
        <v>36</v>
      </c>
      <c r="D39" s="11">
        <v>9</v>
      </c>
      <c r="E39" s="11" t="s">
        <v>43</v>
      </c>
      <c r="F39" s="5">
        <v>830011610007</v>
      </c>
      <c r="G39" s="1">
        <v>886956525824</v>
      </c>
      <c r="H39" s="25"/>
    </row>
    <row r="40" spans="1:8" s="4" customFormat="1" x14ac:dyDescent="0.25">
      <c r="A40" s="33"/>
      <c r="B40" s="11"/>
      <c r="C40" s="11" t="s">
        <v>36</v>
      </c>
      <c r="D40" s="11">
        <v>10</v>
      </c>
      <c r="E40" s="11" t="s">
        <v>44</v>
      </c>
      <c r="F40" s="5">
        <v>830011610008</v>
      </c>
      <c r="G40" s="1">
        <v>886956525848</v>
      </c>
      <c r="H40" s="25"/>
    </row>
    <row r="41" spans="1:8" s="4" customFormat="1" x14ac:dyDescent="0.25">
      <c r="A41" s="33"/>
      <c r="B41" s="11"/>
      <c r="C41" s="11" t="s">
        <v>36</v>
      </c>
      <c r="D41" s="11">
        <v>11</v>
      </c>
      <c r="E41" s="11" t="s">
        <v>45</v>
      </c>
      <c r="F41" s="5">
        <v>830011610009</v>
      </c>
      <c r="G41" s="1">
        <v>886956525862</v>
      </c>
      <c r="H41" s="25"/>
    </row>
    <row r="42" spans="1:8" x14ac:dyDescent="0.25">
      <c r="A42" s="21" t="s">
        <v>5</v>
      </c>
      <c r="B42" s="13" t="s">
        <v>36</v>
      </c>
      <c r="C42" s="13" t="s">
        <v>36</v>
      </c>
      <c r="D42" s="13"/>
      <c r="E42" s="13"/>
      <c r="F42" s="5"/>
      <c r="G42" s="1"/>
      <c r="H42" s="25"/>
    </row>
    <row r="43" spans="1:8" x14ac:dyDescent="0.25">
      <c r="A43" s="29"/>
      <c r="B43" s="13"/>
      <c r="C43" s="13" t="s">
        <v>46</v>
      </c>
      <c r="D43" s="13">
        <v>3</v>
      </c>
      <c r="E43" s="13" t="s">
        <v>47</v>
      </c>
      <c r="F43" s="5">
        <v>830011579001</v>
      </c>
      <c r="G43" s="1">
        <v>886956526104</v>
      </c>
      <c r="H43" s="25"/>
    </row>
    <row r="44" spans="1:8" x14ac:dyDescent="0.25">
      <c r="A44" s="29"/>
      <c r="B44" s="13"/>
      <c r="C44" s="13" t="s">
        <v>46</v>
      </c>
      <c r="D44" s="13">
        <v>4</v>
      </c>
      <c r="E44" s="13" t="s">
        <v>48</v>
      </c>
      <c r="F44" s="5">
        <v>830011579002</v>
      </c>
      <c r="G44" s="1">
        <v>886956526128</v>
      </c>
      <c r="H44" s="25"/>
    </row>
    <row r="45" spans="1:8" x14ac:dyDescent="0.25">
      <c r="A45" s="29"/>
      <c r="B45" s="13"/>
      <c r="C45" s="13" t="s">
        <v>46</v>
      </c>
      <c r="D45" s="13">
        <v>5</v>
      </c>
      <c r="E45" s="13" t="s">
        <v>49</v>
      </c>
      <c r="F45" s="5">
        <v>830011579003</v>
      </c>
      <c r="G45" s="1">
        <v>886956526142</v>
      </c>
      <c r="H45" s="25"/>
    </row>
    <row r="46" spans="1:8" x14ac:dyDescent="0.25">
      <c r="A46" s="29"/>
      <c r="B46" s="13"/>
      <c r="C46" s="13" t="s">
        <v>46</v>
      </c>
      <c r="D46" s="13">
        <v>6</v>
      </c>
      <c r="E46" s="13" t="s">
        <v>50</v>
      </c>
      <c r="F46" s="5">
        <v>830011579004</v>
      </c>
      <c r="G46" s="1">
        <v>886956526166</v>
      </c>
      <c r="H46" s="25"/>
    </row>
    <row r="47" spans="1:8" x14ac:dyDescent="0.25">
      <c r="A47" s="29"/>
      <c r="B47" s="13"/>
      <c r="C47" s="13" t="s">
        <v>46</v>
      </c>
      <c r="D47" s="13">
        <v>7</v>
      </c>
      <c r="E47" s="13" t="s">
        <v>51</v>
      </c>
      <c r="F47" s="5">
        <v>830011579005</v>
      </c>
      <c r="G47" s="1">
        <v>886956526180</v>
      </c>
      <c r="H47" s="25"/>
    </row>
    <row r="48" spans="1:8" x14ac:dyDescent="0.25">
      <c r="A48" s="29"/>
      <c r="B48" s="13"/>
      <c r="C48" s="13" t="s">
        <v>46</v>
      </c>
      <c r="D48" s="13">
        <v>8</v>
      </c>
      <c r="E48" s="13" t="s">
        <v>52</v>
      </c>
      <c r="F48" s="5">
        <v>830011579006</v>
      </c>
      <c r="G48" s="1">
        <v>886956526203</v>
      </c>
      <c r="H48" s="25"/>
    </row>
    <row r="49" spans="1:8" x14ac:dyDescent="0.25">
      <c r="A49" s="29"/>
      <c r="B49" s="13"/>
      <c r="C49" s="13" t="s">
        <v>46</v>
      </c>
      <c r="D49" s="13">
        <v>9</v>
      </c>
      <c r="E49" s="13" t="s">
        <v>53</v>
      </c>
      <c r="F49" s="5">
        <v>830011579007</v>
      </c>
      <c r="G49" s="1">
        <v>886956526227</v>
      </c>
      <c r="H49" s="25"/>
    </row>
    <row r="50" spans="1:8" x14ac:dyDescent="0.25">
      <c r="A50" s="29"/>
      <c r="B50" s="13"/>
      <c r="C50" s="13" t="s">
        <v>46</v>
      </c>
      <c r="D50" s="13">
        <v>10</v>
      </c>
      <c r="E50" s="13" t="s">
        <v>54</v>
      </c>
      <c r="F50" s="5">
        <v>830011579008</v>
      </c>
      <c r="G50" s="1">
        <v>886956526241</v>
      </c>
      <c r="H50" s="25"/>
    </row>
    <row r="51" spans="1:8" x14ac:dyDescent="0.25">
      <c r="A51" s="29"/>
      <c r="B51" s="13"/>
      <c r="C51" s="13" t="s">
        <v>46</v>
      </c>
      <c r="D51" s="13">
        <v>11</v>
      </c>
      <c r="E51" s="13" t="s">
        <v>55</v>
      </c>
      <c r="F51" s="5">
        <v>830011579009</v>
      </c>
      <c r="G51" s="1">
        <v>886956526265</v>
      </c>
      <c r="H51" s="25"/>
    </row>
    <row r="52" spans="1:8" x14ac:dyDescent="0.25">
      <c r="A52" s="21" t="s">
        <v>5</v>
      </c>
      <c r="B52" s="13" t="s">
        <v>46</v>
      </c>
      <c r="C52" s="13" t="s">
        <v>46</v>
      </c>
      <c r="D52" s="13"/>
      <c r="E52" s="13"/>
      <c r="F52" s="5"/>
      <c r="G52" s="1"/>
      <c r="H52" s="25"/>
    </row>
    <row r="53" spans="1:8" s="2" customFormat="1" x14ac:dyDescent="0.25">
      <c r="A53" s="28"/>
      <c r="B53" s="13"/>
      <c r="C53" s="13" t="s">
        <v>56</v>
      </c>
      <c r="D53" s="13">
        <v>3</v>
      </c>
      <c r="E53" s="13" t="s">
        <v>57</v>
      </c>
      <c r="F53" s="1">
        <v>830011489001</v>
      </c>
      <c r="G53" s="1">
        <v>886956526500</v>
      </c>
      <c r="H53" s="25"/>
    </row>
    <row r="54" spans="1:8" s="2" customFormat="1" x14ac:dyDescent="0.25">
      <c r="A54" s="28"/>
      <c r="B54" s="13"/>
      <c r="C54" s="13" t="s">
        <v>56</v>
      </c>
      <c r="D54" s="13">
        <v>4</v>
      </c>
      <c r="E54" s="13" t="s">
        <v>58</v>
      </c>
      <c r="F54" s="1">
        <v>830011489002</v>
      </c>
      <c r="G54" s="1">
        <v>886956526524</v>
      </c>
      <c r="H54" s="25"/>
    </row>
    <row r="55" spans="1:8" s="2" customFormat="1" x14ac:dyDescent="0.25">
      <c r="A55" s="28"/>
      <c r="B55" s="13"/>
      <c r="C55" s="13" t="s">
        <v>56</v>
      </c>
      <c r="D55" s="1">
        <v>5</v>
      </c>
      <c r="E55" s="13" t="s">
        <v>59</v>
      </c>
      <c r="F55" s="1">
        <v>830011489003</v>
      </c>
      <c r="G55" s="1">
        <v>886956526548</v>
      </c>
      <c r="H55" s="25"/>
    </row>
    <row r="56" spans="1:8" s="2" customFormat="1" x14ac:dyDescent="0.25">
      <c r="A56" s="28"/>
      <c r="B56" s="13"/>
      <c r="C56" s="13" t="s">
        <v>56</v>
      </c>
      <c r="D56" s="13">
        <v>6</v>
      </c>
      <c r="E56" s="13" t="s">
        <v>60</v>
      </c>
      <c r="F56" s="1">
        <v>830011489004</v>
      </c>
      <c r="G56" s="1">
        <v>886956526562</v>
      </c>
      <c r="H56" s="25"/>
    </row>
    <row r="57" spans="1:8" s="2" customFormat="1" x14ac:dyDescent="0.25">
      <c r="A57" s="28"/>
      <c r="B57" s="13"/>
      <c r="C57" s="13" t="s">
        <v>56</v>
      </c>
      <c r="D57" s="13">
        <v>7</v>
      </c>
      <c r="E57" s="13" t="s">
        <v>61</v>
      </c>
      <c r="F57" s="1">
        <v>830011489005</v>
      </c>
      <c r="G57" s="1">
        <v>886956526586</v>
      </c>
      <c r="H57" s="25"/>
    </row>
    <row r="58" spans="1:8" s="2" customFormat="1" x14ac:dyDescent="0.25">
      <c r="A58" s="28"/>
      <c r="B58" s="13"/>
      <c r="C58" s="13" t="s">
        <v>56</v>
      </c>
      <c r="D58" s="13">
        <v>8</v>
      </c>
      <c r="E58" s="13" t="s">
        <v>62</v>
      </c>
      <c r="F58" s="1">
        <v>830011489006</v>
      </c>
      <c r="G58" s="1">
        <v>886956526609</v>
      </c>
      <c r="H58" s="25"/>
    </row>
    <row r="59" spans="1:8" s="2" customFormat="1" x14ac:dyDescent="0.25">
      <c r="A59" s="28"/>
      <c r="B59" s="13"/>
      <c r="C59" s="13" t="s">
        <v>56</v>
      </c>
      <c r="D59" s="13">
        <v>9</v>
      </c>
      <c r="E59" s="13" t="s">
        <v>63</v>
      </c>
      <c r="F59" s="1">
        <v>830011489007</v>
      </c>
      <c r="G59" s="1">
        <v>886956526623</v>
      </c>
      <c r="H59" s="25"/>
    </row>
    <row r="60" spans="1:8" s="2" customFormat="1" x14ac:dyDescent="0.25">
      <c r="A60" s="28"/>
      <c r="B60" s="13"/>
      <c r="C60" s="13" t="s">
        <v>56</v>
      </c>
      <c r="D60" s="13">
        <v>10</v>
      </c>
      <c r="E60" s="13" t="s">
        <v>64</v>
      </c>
      <c r="F60" s="1">
        <v>830011489008</v>
      </c>
      <c r="G60" s="1">
        <v>886956526647</v>
      </c>
      <c r="H60" s="25"/>
    </row>
    <row r="61" spans="1:8" s="2" customFormat="1" x14ac:dyDescent="0.25">
      <c r="A61" s="28"/>
      <c r="B61" s="13"/>
      <c r="C61" s="13" t="s">
        <v>56</v>
      </c>
      <c r="D61" s="13">
        <v>11</v>
      </c>
      <c r="E61" s="13" t="s">
        <v>65</v>
      </c>
      <c r="F61" s="1">
        <v>830011489009</v>
      </c>
      <c r="G61" s="1">
        <v>886956526661</v>
      </c>
      <c r="H61" s="25"/>
    </row>
    <row r="62" spans="1:8" x14ac:dyDescent="0.25">
      <c r="A62" s="21" t="s">
        <v>5</v>
      </c>
      <c r="B62" s="13" t="s">
        <v>56</v>
      </c>
      <c r="C62" s="13" t="s">
        <v>56</v>
      </c>
      <c r="D62" s="13"/>
      <c r="E62" s="13"/>
      <c r="F62" s="5"/>
      <c r="G62" s="1"/>
      <c r="H62" s="25"/>
    </row>
    <row r="63" spans="1:8" x14ac:dyDescent="0.25">
      <c r="A63" s="29"/>
      <c r="B63" s="13"/>
      <c r="C63" s="13" t="s">
        <v>66</v>
      </c>
      <c r="D63" s="13">
        <v>3</v>
      </c>
      <c r="E63" s="13" t="s">
        <v>67</v>
      </c>
      <c r="F63" s="5">
        <v>830011525001</v>
      </c>
      <c r="G63" s="1">
        <v>886956526708</v>
      </c>
      <c r="H63" s="25"/>
    </row>
    <row r="64" spans="1:8" x14ac:dyDescent="0.25">
      <c r="A64" s="29"/>
      <c r="B64" s="13"/>
      <c r="C64" s="13" t="s">
        <v>66</v>
      </c>
      <c r="D64" s="13">
        <v>4</v>
      </c>
      <c r="E64" s="13" t="s">
        <v>68</v>
      </c>
      <c r="F64" s="5">
        <v>830011525002</v>
      </c>
      <c r="G64" s="1">
        <v>886956526722</v>
      </c>
      <c r="H64" s="25"/>
    </row>
    <row r="65" spans="1:8" x14ac:dyDescent="0.25">
      <c r="A65" s="29"/>
      <c r="B65" s="13"/>
      <c r="C65" s="13" t="s">
        <v>66</v>
      </c>
      <c r="D65" s="13">
        <v>5</v>
      </c>
      <c r="E65" s="13" t="s">
        <v>69</v>
      </c>
      <c r="F65" s="5">
        <v>830011525003</v>
      </c>
      <c r="G65" s="1">
        <v>886956526746</v>
      </c>
      <c r="H65" s="25"/>
    </row>
    <row r="66" spans="1:8" x14ac:dyDescent="0.25">
      <c r="A66" s="29"/>
      <c r="B66" s="13"/>
      <c r="C66" s="13" t="s">
        <v>66</v>
      </c>
      <c r="D66" s="13">
        <v>6</v>
      </c>
      <c r="E66" s="13" t="s">
        <v>70</v>
      </c>
      <c r="F66" s="5">
        <v>830011525004</v>
      </c>
      <c r="G66" s="1">
        <v>886956526760</v>
      </c>
      <c r="H66" s="25"/>
    </row>
    <row r="67" spans="1:8" x14ac:dyDescent="0.25">
      <c r="A67" s="29"/>
      <c r="B67" s="13"/>
      <c r="C67" s="13" t="s">
        <v>66</v>
      </c>
      <c r="D67" s="13">
        <v>7</v>
      </c>
      <c r="E67" s="13" t="s">
        <v>71</v>
      </c>
      <c r="F67" s="5">
        <v>830011525005</v>
      </c>
      <c r="G67" s="1">
        <v>886956526784</v>
      </c>
      <c r="H67" s="25"/>
    </row>
    <row r="68" spans="1:8" x14ac:dyDescent="0.25">
      <c r="A68" s="29"/>
      <c r="B68" s="13"/>
      <c r="C68" s="13" t="s">
        <v>66</v>
      </c>
      <c r="D68" s="13">
        <v>8</v>
      </c>
      <c r="E68" s="13" t="s">
        <v>72</v>
      </c>
      <c r="F68" s="5">
        <v>830011525006</v>
      </c>
      <c r="G68" s="1">
        <v>886956526807</v>
      </c>
      <c r="H68" s="25"/>
    </row>
    <row r="69" spans="1:8" x14ac:dyDescent="0.25">
      <c r="A69" s="29"/>
      <c r="B69" s="13"/>
      <c r="C69" s="13" t="s">
        <v>66</v>
      </c>
      <c r="D69" s="13">
        <v>9</v>
      </c>
      <c r="E69" s="13" t="s">
        <v>73</v>
      </c>
      <c r="F69" s="5">
        <v>830011525007</v>
      </c>
      <c r="G69" s="1">
        <v>886956526821</v>
      </c>
      <c r="H69" s="25"/>
    </row>
    <row r="70" spans="1:8" x14ac:dyDescent="0.25">
      <c r="A70" s="29"/>
      <c r="B70" s="13"/>
      <c r="C70" s="13" t="s">
        <v>66</v>
      </c>
      <c r="D70" s="13">
        <v>10</v>
      </c>
      <c r="E70" s="13" t="s">
        <v>74</v>
      </c>
      <c r="F70" s="5">
        <v>830011525008</v>
      </c>
      <c r="G70" s="1">
        <v>886956526845</v>
      </c>
      <c r="H70" s="25"/>
    </row>
    <row r="71" spans="1:8" x14ac:dyDescent="0.25">
      <c r="A71" s="29"/>
      <c r="B71" s="13"/>
      <c r="C71" s="13" t="s">
        <v>66</v>
      </c>
      <c r="D71" s="13">
        <v>11</v>
      </c>
      <c r="E71" s="13" t="s">
        <v>75</v>
      </c>
      <c r="F71" s="5">
        <v>830011525009</v>
      </c>
      <c r="G71" s="1">
        <v>886956526869</v>
      </c>
      <c r="H71" s="25"/>
    </row>
    <row r="72" spans="1:8" x14ac:dyDescent="0.25">
      <c r="A72" s="21" t="s">
        <v>5</v>
      </c>
      <c r="B72" s="13" t="s">
        <v>66</v>
      </c>
      <c r="C72" s="13" t="s">
        <v>66</v>
      </c>
      <c r="D72" s="13"/>
      <c r="E72" s="13"/>
      <c r="F72" s="5"/>
      <c r="G72" s="1"/>
      <c r="H72" s="25"/>
    </row>
    <row r="73" spans="1:8" x14ac:dyDescent="0.25">
      <c r="A73" s="29"/>
      <c r="B73" s="13"/>
      <c r="C73" s="13" t="s">
        <v>76</v>
      </c>
      <c r="D73" s="13">
        <v>3</v>
      </c>
      <c r="E73" s="13" t="s">
        <v>77</v>
      </c>
      <c r="F73" s="5">
        <v>830011526001</v>
      </c>
      <c r="G73" s="1">
        <v>886956527101</v>
      </c>
      <c r="H73" s="25"/>
    </row>
    <row r="74" spans="1:8" x14ac:dyDescent="0.25">
      <c r="A74" s="29"/>
      <c r="B74" s="13"/>
      <c r="C74" s="13" t="s">
        <v>76</v>
      </c>
      <c r="D74" s="13">
        <v>4</v>
      </c>
      <c r="E74" s="13" t="s">
        <v>78</v>
      </c>
      <c r="F74" s="5">
        <v>830011526002</v>
      </c>
      <c r="G74" s="1">
        <v>886956527125</v>
      </c>
      <c r="H74" s="25"/>
    </row>
    <row r="75" spans="1:8" x14ac:dyDescent="0.25">
      <c r="A75" s="29"/>
      <c r="B75" s="13"/>
      <c r="C75" s="13" t="s">
        <v>76</v>
      </c>
      <c r="D75" s="13">
        <v>5</v>
      </c>
      <c r="E75" s="13" t="s">
        <v>79</v>
      </c>
      <c r="F75" s="5">
        <v>830011526003</v>
      </c>
      <c r="G75" s="1">
        <v>886956527149</v>
      </c>
      <c r="H75" s="25"/>
    </row>
    <row r="76" spans="1:8" x14ac:dyDescent="0.25">
      <c r="A76" s="29"/>
      <c r="B76" s="13"/>
      <c r="C76" s="13" t="s">
        <v>76</v>
      </c>
      <c r="D76" s="13">
        <v>6</v>
      </c>
      <c r="E76" s="13" t="s">
        <v>80</v>
      </c>
      <c r="F76" s="5">
        <v>830011526004</v>
      </c>
      <c r="G76" s="1">
        <v>886956527163</v>
      </c>
      <c r="H76" s="25"/>
    </row>
    <row r="77" spans="1:8" x14ac:dyDescent="0.25">
      <c r="A77" s="29"/>
      <c r="B77" s="13"/>
      <c r="C77" s="13" t="s">
        <v>76</v>
      </c>
      <c r="D77" s="13">
        <v>7</v>
      </c>
      <c r="E77" s="13" t="s">
        <v>81</v>
      </c>
      <c r="F77" s="5">
        <v>830011526005</v>
      </c>
      <c r="G77" s="1">
        <v>886956527187</v>
      </c>
      <c r="H77" s="25"/>
    </row>
    <row r="78" spans="1:8" x14ac:dyDescent="0.25">
      <c r="A78" s="29"/>
      <c r="B78" s="13"/>
      <c r="C78" s="13" t="s">
        <v>76</v>
      </c>
      <c r="D78" s="13">
        <v>8</v>
      </c>
      <c r="E78" s="13" t="s">
        <v>82</v>
      </c>
      <c r="F78" s="5">
        <v>830011526006</v>
      </c>
      <c r="G78" s="1">
        <v>886956527200</v>
      </c>
      <c r="H78" s="25"/>
    </row>
    <row r="79" spans="1:8" x14ac:dyDescent="0.25">
      <c r="A79" s="29"/>
      <c r="B79" s="13"/>
      <c r="C79" s="13" t="s">
        <v>76</v>
      </c>
      <c r="D79" s="13">
        <v>9</v>
      </c>
      <c r="E79" s="13" t="s">
        <v>83</v>
      </c>
      <c r="F79" s="5">
        <v>830011526007</v>
      </c>
      <c r="G79" s="1">
        <v>886956527224</v>
      </c>
      <c r="H79" s="25"/>
    </row>
    <row r="80" spans="1:8" x14ac:dyDescent="0.25">
      <c r="A80" s="29"/>
      <c r="B80" s="13"/>
      <c r="C80" s="13" t="s">
        <v>76</v>
      </c>
      <c r="D80" s="13">
        <v>10</v>
      </c>
      <c r="E80" s="13" t="s">
        <v>84</v>
      </c>
      <c r="F80" s="5">
        <v>830011526008</v>
      </c>
      <c r="G80" s="1">
        <v>886956527248</v>
      </c>
      <c r="H80" s="25"/>
    </row>
    <row r="81" spans="1:8 16153:16153" x14ac:dyDescent="0.25">
      <c r="A81" s="29"/>
      <c r="B81" s="13"/>
      <c r="C81" s="13" t="s">
        <v>76</v>
      </c>
      <c r="D81" s="13">
        <v>11</v>
      </c>
      <c r="E81" s="13" t="s">
        <v>85</v>
      </c>
      <c r="F81" s="5">
        <v>830011526009</v>
      </c>
      <c r="G81" s="1">
        <v>886956527262</v>
      </c>
      <c r="H81" s="25"/>
    </row>
    <row r="82" spans="1:8 16153:16153" x14ac:dyDescent="0.25">
      <c r="A82" s="21" t="s">
        <v>5</v>
      </c>
      <c r="B82" s="13" t="s">
        <v>76</v>
      </c>
      <c r="C82" s="13" t="s">
        <v>76</v>
      </c>
      <c r="D82" s="13"/>
      <c r="E82" s="13"/>
      <c r="F82" s="5"/>
      <c r="G82" s="1"/>
      <c r="H82" s="25"/>
    </row>
    <row r="83" spans="1:8 16153:16153" x14ac:dyDescent="0.25">
      <c r="A83" s="30"/>
      <c r="B83" s="13"/>
      <c r="C83" s="13" t="s">
        <v>86</v>
      </c>
      <c r="D83" s="13">
        <v>3</v>
      </c>
      <c r="E83" s="13" t="s">
        <v>87</v>
      </c>
      <c r="F83" s="5">
        <v>830011546001</v>
      </c>
      <c r="G83" s="1">
        <v>886956527705</v>
      </c>
      <c r="H83" s="25"/>
    </row>
    <row r="84" spans="1:8 16153:16153" x14ac:dyDescent="0.25">
      <c r="A84" s="31"/>
      <c r="B84" s="13"/>
      <c r="C84" s="13" t="s">
        <v>86</v>
      </c>
      <c r="D84" s="13">
        <v>4</v>
      </c>
      <c r="E84" s="13" t="s">
        <v>88</v>
      </c>
      <c r="F84" s="5">
        <v>830011546002</v>
      </c>
      <c r="G84" s="1">
        <v>886956527729</v>
      </c>
      <c r="H84" s="25"/>
    </row>
    <row r="85" spans="1:8 16153:16153" x14ac:dyDescent="0.25">
      <c r="A85" s="31"/>
      <c r="B85" s="13"/>
      <c r="C85" s="13" t="s">
        <v>86</v>
      </c>
      <c r="D85" s="13">
        <v>5</v>
      </c>
      <c r="E85" s="13" t="s">
        <v>94</v>
      </c>
      <c r="F85" s="5">
        <v>830011546003</v>
      </c>
      <c r="G85" s="1">
        <v>886956527743</v>
      </c>
      <c r="H85" s="25"/>
    </row>
    <row r="86" spans="1:8 16153:16153" x14ac:dyDescent="0.25">
      <c r="A86" s="31"/>
      <c r="B86" s="13"/>
      <c r="C86" s="13" t="s">
        <v>86</v>
      </c>
      <c r="D86" s="13">
        <v>6</v>
      </c>
      <c r="E86" s="13" t="s">
        <v>95</v>
      </c>
      <c r="F86" s="5">
        <v>830011546004</v>
      </c>
      <c r="G86" s="1">
        <v>886956527767</v>
      </c>
      <c r="H86" s="25"/>
    </row>
    <row r="87" spans="1:8 16153:16153" x14ac:dyDescent="0.25">
      <c r="A87" s="31"/>
      <c r="B87" s="13"/>
      <c r="C87" s="13" t="s">
        <v>86</v>
      </c>
      <c r="D87" s="13">
        <v>7</v>
      </c>
      <c r="E87" s="13" t="s">
        <v>89</v>
      </c>
      <c r="F87" s="5">
        <v>830011546005</v>
      </c>
      <c r="G87" s="1">
        <v>886956527781</v>
      </c>
      <c r="H87" s="25"/>
    </row>
    <row r="88" spans="1:8 16153:16153" x14ac:dyDescent="0.25">
      <c r="A88" s="31"/>
      <c r="B88" s="13"/>
      <c r="C88" s="13" t="s">
        <v>86</v>
      </c>
      <c r="D88" s="13">
        <v>8</v>
      </c>
      <c r="E88" s="13" t="s">
        <v>90</v>
      </c>
      <c r="F88" s="5">
        <v>830011546006</v>
      </c>
      <c r="G88" s="1">
        <v>886956527804</v>
      </c>
      <c r="H88" s="25"/>
    </row>
    <row r="89" spans="1:8 16153:16153" x14ac:dyDescent="0.25">
      <c r="A89" s="31"/>
      <c r="B89" s="13"/>
      <c r="C89" s="13" t="s">
        <v>86</v>
      </c>
      <c r="D89" s="13">
        <v>9</v>
      </c>
      <c r="E89" s="13" t="s">
        <v>91</v>
      </c>
      <c r="F89" s="5">
        <v>830011546007</v>
      </c>
      <c r="G89" s="1">
        <v>886956527828</v>
      </c>
      <c r="H89" s="25"/>
    </row>
    <row r="90" spans="1:8 16153:16153" x14ac:dyDescent="0.25">
      <c r="A90" s="31"/>
      <c r="B90" s="13"/>
      <c r="C90" s="13" t="s">
        <v>86</v>
      </c>
      <c r="D90" s="13">
        <v>10</v>
      </c>
      <c r="E90" s="13" t="s">
        <v>92</v>
      </c>
      <c r="F90" s="5">
        <v>830011546008</v>
      </c>
      <c r="G90" s="1">
        <v>886956527842</v>
      </c>
      <c r="H90" s="25"/>
    </row>
    <row r="91" spans="1:8 16153:16153" x14ac:dyDescent="0.25">
      <c r="A91" s="32"/>
      <c r="B91" s="13"/>
      <c r="C91" s="13" t="s">
        <v>86</v>
      </c>
      <c r="D91" s="13">
        <v>11</v>
      </c>
      <c r="E91" s="13" t="s">
        <v>93</v>
      </c>
      <c r="F91" s="5">
        <v>830011546009</v>
      </c>
      <c r="G91" s="1">
        <v>886956527866</v>
      </c>
      <c r="H91" s="25"/>
    </row>
    <row r="92" spans="1:8 16153:16153" s="9" customFormat="1" ht="15.75" thickBot="1" x14ac:dyDescent="0.3">
      <c r="A92" s="7" t="s">
        <v>5</v>
      </c>
      <c r="B92" s="12" t="s">
        <v>86</v>
      </c>
      <c r="C92" s="12" t="s">
        <v>86</v>
      </c>
      <c r="D92" s="12"/>
      <c r="E92" s="14"/>
      <c r="F92" s="8"/>
      <c r="G92" s="8"/>
      <c r="H92" s="26"/>
    </row>
    <row r="93" spans="1:8 16153:16153" ht="15.75" thickBot="1" x14ac:dyDescent="0.3">
      <c r="A93" s="17" t="s">
        <v>5</v>
      </c>
      <c r="B93" s="18"/>
      <c r="C93" s="18"/>
      <c r="D93" s="18"/>
      <c r="E93" s="19"/>
      <c r="F93" s="18"/>
      <c r="G93" s="18"/>
      <c r="H93" s="27"/>
      <c r="WWG93" s="6" t="e">
        <f>+WWG92+#REF!+WWG82+WWG72+WWG62+#REF!+WWG52+WWG42+WWG32+WWG22+WWG12</f>
        <v>#REF!</v>
      </c>
    </row>
  </sheetData>
  <mergeCells count="9">
    <mergeCell ref="A53:A61"/>
    <mergeCell ref="A63:A71"/>
    <mergeCell ref="A83:A91"/>
    <mergeCell ref="A3:A11"/>
    <mergeCell ref="A13:A21"/>
    <mergeCell ref="A23:A31"/>
    <mergeCell ref="A33:A41"/>
    <mergeCell ref="A73:A81"/>
    <mergeCell ref="A43:A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requirement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2017-03-17T05:54:05Z</cp:lastPrinted>
  <dcterms:created xsi:type="dcterms:W3CDTF">2016-03-24T07:54:34Z</dcterms:created>
  <dcterms:modified xsi:type="dcterms:W3CDTF">2019-04-18T07:47:46Z</dcterms:modified>
</cp:coreProperties>
</file>